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7 Licitaciones\Licitaciones (b)\"/>
    </mc:Choice>
  </mc:AlternateContent>
  <bookViews>
    <workbookView xWindow="0" yWindow="0" windowWidth="17805" windowHeight="627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<sst xmlns="http://schemas.openxmlformats.org/spreadsheetml/2006/main" count="406" uniqueCount="196">
  <si>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</si>
  <si>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</si>
  <si>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</si>
  <si>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</si>
  <si>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</si>
  <si>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</si>
  <si>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</si>
  <si>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</si>
  <si>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</si>
  <si>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</si>
  <si>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</si>
  <si>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</si>
  <si>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</si>
  <si>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</si>
  <si>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</si>
  <si>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</si>
  <si>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</si>
  <si>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</si>
  <si>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</si>
  <si>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</si>
  <si>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</si>
  <si>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</si>
  <si>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</si>
  <si>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</si>
  <si>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</si>
  <si>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</si>
  <si>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</si>
  <si>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</si>
  <si>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</si>
  <si>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</si>
  <si>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</si>
  <si>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</si>
  <si>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</si>
  <si>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</si>
  <si>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</si>
  <si>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</si>
  <si>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</si>
  <si>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</si>
  <si>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</si>
  <si>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</si>
  <si>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</si>
  <si>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</si>
  <si>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</si>
  <si>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</si>
  <si>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</si>
  <si>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</si>
  <si>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</si>
  <si>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</si>
  <si>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</si>
  <si>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</si>
  <si>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</si>
  <si>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</si>
  <si>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</si>
  <si>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</si>
  <si>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</si>
  <si>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</si>
  <si>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</si>
  <si>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</si>
  <si>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</si>
  <si>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</si>
  <si>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</si>
  <si>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</si>
  <si>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</si>
  <si>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</si>
  <si>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</si>
  <si>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</si>
  <si>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</si>
  <si>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</si>
  <si>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</si>
  <si>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</si>
  <si>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</si>
  <si>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</si>
  <si>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</si>
  <si>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</si>
  <si>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</si>
  <si>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</si>
  <si>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</si>
  <si>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</si>
  <si>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</si>
  <si>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</si>
  <si>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</si>
  <si>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</si>
  <si>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</si>
  <si>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</si>
  <si>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</si>
  <si>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</si>
  <si>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</si>
  <si>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</si>
  <si>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</si>
  <si>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</si>
  <si>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</si>
  <si>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</si>
  <si>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</si>
  <si>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</si>
  <si>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</si>
  <si>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</si>
  <si>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</si>
  <si>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</si>
  <si>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</si>
  <si>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</si>
  <si>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DISTRIBUCIÓN</t>
  </si>
  <si>
    <t>PESO</t>
  </si>
  <si>
    <t>CONTROL DE EXPEDIENTES UNITARIOS</t>
  </si>
  <si>
    <t>ESTIMACIONES DE TRABAJOS EJECUTADOS</t>
  </si>
  <si>
    <t>NO APLICA ESTUDIO DE IMPACTO AMBIENTAL</t>
  </si>
  <si>
    <t>FEDERALES</t>
  </si>
  <si>
    <t>LEY DE OBRA PUBLICA Y SERVICIOS RELACIONADOS CON LAS MISMAS, MONTOS MAXIMOS Y MINIMOS DE CONTRATACIÓN LEY DE EGRESOS DE LA FEDERACION</t>
  </si>
  <si>
    <t>PROYECTO EJECUTIVO DEL SISTEMA DE AGUA POTABLE DE SAN PEDRO CHICACUARO</t>
  </si>
  <si>
    <t>JOSE ARTURO</t>
  </si>
  <si>
    <t>TELLITUD</t>
  </si>
  <si>
    <t>SISTOS</t>
  </si>
  <si>
    <t>CONSTRUCTORA JATS, S.A. DE C.V.</t>
  </si>
  <si>
    <t>CJA140513UM7</t>
  </si>
  <si>
    <t>PROAGUA-APARRURAL</t>
  </si>
  <si>
    <t>SUPERVISOR DEL ORGANISMO</t>
  </si>
  <si>
    <t>http://morelos.morelia.gob.mx/ArchivosTranspOOAPAS\Art3519\Lic\FraccXXVIIb/Dictamen Adjudicación Cto. 68.2019.pdf</t>
  </si>
  <si>
    <t xml:space="preserve">ROBERTO </t>
  </si>
  <si>
    <t xml:space="preserve">ANGUIANO </t>
  </si>
  <si>
    <t>VALENCIA</t>
  </si>
  <si>
    <t>ROBERTO ANGUIANO VALENCIA</t>
  </si>
  <si>
    <t xml:space="preserve">J. SERGIO </t>
  </si>
  <si>
    <t xml:space="preserve">CORDOBA </t>
  </si>
  <si>
    <t>ALANIS</t>
  </si>
  <si>
    <t>CONSTRUCCIONES CIVILES Y SANITARIAS, S.A. DE C.V.</t>
  </si>
  <si>
    <t>CCS971002UX4</t>
  </si>
  <si>
    <t>SAN PEDRO CHICACUARO</t>
  </si>
  <si>
    <t>http://morelos.morelia.gob.mx/ArchivosTranspOOAPAS\Art3519\Lic\FraccXXVIIb/Contrato 68.2019.pdf</t>
  </si>
  <si>
    <t>http://morelos.morelia.gob.mx/ArchivosTranspOOAPAS\Art3519\Lic\FraccXXVIIa/AVANCES FISICO-FINANCIERO 3T_2019.pdf</t>
  </si>
  <si>
    <t>acta entrega recepción en tramite</t>
  </si>
  <si>
    <t>LEY DE ADQUISICIONES, ARRENDAMIENTOS Y SERVICIOS DEL SECTOR PÚBLICO</t>
  </si>
  <si>
    <t xml:space="preserve">
SUMINISTRO E INSTALACIÓN DE MEDIDORES ULTRASÓNICOS DE DOBLE SENSOR DE 20 MM (3/4") DE DIÁMETRO EN LAS COLONIAS: AMÉRICAS BRITANIA, BOSQUE CAMELINAS, CLUB CAMPESTRE, LA LOMA, LOMAS DE LAS AMÉRICAS, PRADOS DEL CAMPESTRE, FRACC. CUMBRES DE MORELIA Y PUNTA ALBA.
</t>
  </si>
  <si>
    <t xml:space="preserve">ERICK GUADALUPE </t>
  </si>
  <si>
    <t xml:space="preserve">SAENZ </t>
  </si>
  <si>
    <t>PEINADO</t>
  </si>
  <si>
    <t>ERICK GUADALUPE SAENZ PEINADO</t>
  </si>
  <si>
    <t>SAPE761209FI7</t>
  </si>
  <si>
    <t>SUBDIRECCIÓN COMERCIAL</t>
  </si>
  <si>
    <t>CONTRA ENTREGA</t>
  </si>
  <si>
    <t>PRODDER</t>
  </si>
  <si>
    <t>EN EJECUCIÓN</t>
  </si>
  <si>
    <t xml:space="preserve">ADQUISICIÓN DE EQUIPOS DE DESINFECCIÓN PARA 59 FUENTES DE ABASTECIMIENTO (BOMBAS DE AYUDA Y COMPONENTES DE CONTROL)
</t>
  </si>
  <si>
    <t xml:space="preserve">FRANCISCO JOSÉ </t>
  </si>
  <si>
    <t xml:space="preserve">HERNANDEZ </t>
  </si>
  <si>
    <t>SÁNCHEZ</t>
  </si>
  <si>
    <t xml:space="preserve">BOXCA, S.A. DE C.V.                 </t>
  </si>
  <si>
    <t>BOX120905QA2</t>
  </si>
  <si>
    <t>SUBDIRECCION DE PRODUCCIÓN</t>
  </si>
  <si>
    <t xml:space="preserve">MANTENIMIENTO DE 7 FUENTES DE ABASTECIMIENTO SUBTERRÁNEAS (CEPILLADO, PISTONEADO Y DESAZOLVE) UBICADAS EN: AMP. LA SOLEDAD, BLVD GARCÍA DE LEÓN, CD INDUSTRIAL, EDUARDO RUIZ, GERTRUDIS SÁNCHEZ, LA PALMA, NORMA; LIMPIEZA DE LAS FUENTES DE ABASTECIMIENTO, TUBERÍAS Y LODOS E IMPUREZAS ACUMULADOS.
</t>
  </si>
  <si>
    <t xml:space="preserve">MA. CARMEN </t>
  </si>
  <si>
    <t xml:space="preserve">OCHOA </t>
  </si>
  <si>
    <t>TIRADO</t>
  </si>
  <si>
    <t>MA. CARMEN OCHOA TIRADO</t>
  </si>
  <si>
    <t>OOTC6310294Z8</t>
  </si>
  <si>
    <t xml:space="preserve">RE ADEMADO Y COLOCACIÓN DE CAMISAS DE ENFRIAMIENTO EN TUBERÍAS DE 2 FUENTES DE ABASTECIMIENTO, POZO GERTRUDIS SÁNCHEZ 1 Y POZO BLVD. GARCÍA DE LEÓN.
</t>
  </si>
  <si>
    <t xml:space="preserve">SUSTITUCIÓN DE EQUIPO DE BOMBEO PARA LA MEJORA DE EFICIENCIA ENERGÉTICA EN DIFERENTES FUENTES DE ABASTECIMIENTO (12 POZOS)
</t>
  </si>
  <si>
    <t xml:space="preserve">MELISA </t>
  </si>
  <si>
    <t xml:space="preserve">CALDERON </t>
  </si>
  <si>
    <t>BAUTISTA</t>
  </si>
  <si>
    <t>BOMBAS SUAREZ, S.A. DE C.V.</t>
  </si>
  <si>
    <t>BSU000404GJ7</t>
  </si>
  <si>
    <t xml:space="preserve">REHABILITACIÓN DE TANQUE SUPERFICIAL DE MAMPOSTERÍA LA MAESTRANZA MEDIANTE RECUBRIMIENTO ESPECIALIZADO POR LA PRESENCIA DE FUGAS EN LA ESTRUCTURA Y BASE, DEBIDO AL PERIODO DE VIDA ÚTIL. 
</t>
  </si>
  <si>
    <t xml:space="preserve">SERGIO MANUEL </t>
  </si>
  <si>
    <t xml:space="preserve">LEON </t>
  </si>
  <si>
    <t>GALLARDO</t>
  </si>
  <si>
    <t xml:space="preserve">GRUPO POVIMEX, S.A. DE C.V.                                                </t>
  </si>
  <si>
    <t>GPO900726VD8</t>
  </si>
  <si>
    <t xml:space="preserve">ADQUISICIÓN DE 8 CAMIONES PIPA DE 10,000 LTS DE CAPACIDAD CON RECUBRIMIENTO EPÓXICO Y EN CUMPLIMIENTO CON LA NOM 230-SSA 1-2002, PARA ABASTECER DE AGUA POTABLE LAS ZONAS MARGINADAS
</t>
  </si>
  <si>
    <t xml:space="preserve">MIGUEL </t>
  </si>
  <si>
    <t>MORALES</t>
  </si>
  <si>
    <t xml:space="preserve">CAMIONES Y TRACTOCAMIONES DE MICHOCÁN, S.A. DE C.V. </t>
  </si>
  <si>
    <t>CTM0011283TA</t>
  </si>
  <si>
    <t xml:space="preserve">ADQUISICIÓN DE 1 EQUIPO HIDRONEUMÁTICO DE 15 YDS., PARA LA LIMPIEZA Y DESAZOLVE DE ALCANTARILLAS PLUVIALES, COLECTORES Y ALCANTARILLAS COMBINADAS.
</t>
  </si>
  <si>
    <t xml:space="preserve">ELISEO TRINIDAD </t>
  </si>
  <si>
    <t xml:space="preserve">GUARNEROS </t>
  </si>
  <si>
    <t>ESCOBAR</t>
  </si>
  <si>
    <t xml:space="preserve">ASECA, S.A. DE C.V.                     </t>
  </si>
  <si>
    <t>ASE950901TIA</t>
  </si>
  <si>
    <t>CONSTRUCCIÓN DEL COLECTOR SANITARIO CERRITO ITZICUARO QUE DESEMBOCARÁ AL EMISOR GENERAL CON DESCARGA FINAL A LA PTAR ITZICUAROS DE MORELIA, PRIMERA ETAPA</t>
  </si>
  <si>
    <t>GUSTAVO</t>
  </si>
  <si>
    <t>ORNELAS</t>
  </si>
  <si>
    <t>HERNANDEZ</t>
  </si>
  <si>
    <t>ORNELAS MEZA CONSTRUCCIONES, S.A. DE C.V.</t>
  </si>
  <si>
    <t>OMC861010K31</t>
  </si>
  <si>
    <t>prosanear</t>
  </si>
  <si>
    <t>http://morelos.morelia.gob.mx/ArchivosTranspOOAPAS\Art3519\Lic\FraccXXVIIb/CONTRATO N° 085.2019 MEDIDORES PRODDER.pdf</t>
  </si>
  <si>
    <t>MORELIA</t>
  </si>
  <si>
    <t>http://morelos.morelia.gob.mx/ArchivosTranspOOAPAS\Art3519\Lic\FraccXXVIIa/AVANCES FISICO-FINANCIERO 4toT_2019.pdf</t>
  </si>
  <si>
    <t>http://morelos.morelia.gob.mx/ArchivosTranspOOAPAS\Art3519\Lic\FraccXXVIIb/CONTRATO N° 087.2019 EQUIPOS DESINFECCION PRODDER.pdf</t>
  </si>
  <si>
    <t>http://morelos.morelia.gob.mx/ArchivosTranspOOAPAS\Art3519\Lic\FraccXXVIIb/CONTRATO N° 089.2019 MANT 7 FUENTES PRODDER.pdf</t>
  </si>
  <si>
    <t>http://morelos.morelia.gob.mx/ArchivosTranspOOAPAS\Art3519\Lic\FraccXXVIIb/CONTRATO N° 090.2019  READEMADO PRODDER.pdf</t>
  </si>
  <si>
    <t>http://morelos.morelia.gob.mx/ArchivosTranspOOAPAS\Art3519\Lic\FraccXXVIIb/CONTRATO N° 092.2019 EQUIPO BOMBEO PRODDER.pdf</t>
  </si>
  <si>
    <t>http://morelos.morelia.gob.mx/ArchivosTranspOOAPAS\Art3519\Lic\FraccXXVIIb/CONTRATO N° 091.2019 POVIMEX PRODDER.pdf</t>
  </si>
  <si>
    <t>http://morelos.morelia.gob.mx/ArchivosTranspOOAPAS\Art3519\Lic\FraccXXVIIb/CONTRATO N° 088.2019 PIPAS PRODDER.pdf</t>
  </si>
  <si>
    <t>http://morelos.morelia.gob.mx/ArchivosTranspOOAPAS\Art3519\Lic\FraccXXVIIb/CONTRATO N° 086.2019 HIDRONEUMATICO PRODDER.pdf</t>
  </si>
  <si>
    <t>http://morelos.morelia.gob.mx/ArchivosTranspOOAPAS\Art3519\Lic\FraccXXVIIb/CONTRATO 093.2019 COLECTOR SANITARIO CERRITO ITZICUARO.pdf</t>
  </si>
  <si>
    <t>Nombre completo o razón social de las cotizaciones consideradas y monto de las mismas  TABLA_514747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</si>
</sst>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752475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8</xdr:col>
      <xdr:colOff>1468092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Lic/FraccXXVIIb/CONTRATO%20N&#176;%20090.2019%20%20READEMADO%20PRODDER.pdf" TargetMode="External"/><Relationship Id="rId13" Type="http://schemas.openxmlformats.org/officeDocument/2006/relationships/hyperlink" Target="http://morelos.morelia.gob.mx/ArchivosTranspOOAPAS/Art3519/Lic/FraccXXVIIb/CONTRATO%20093.2019%20COLECTOR%20SANITARIO%20CERRITO%20ITZICUARO.pdf" TargetMode="External"/><Relationship Id="rId18" Type="http://schemas.openxmlformats.org/officeDocument/2006/relationships/hyperlink" Target="http://morelos.morelia.gob.mx/ArchivosTranspOOAPAS/Art3519/Lic/FraccXXVIIa/AVANCES%20FISICO-FINANCIERO%204toT_2019.pdf" TargetMode="External"/><Relationship Id="rId26" Type="http://schemas.openxmlformats.org/officeDocument/2006/relationships/hyperlink" Target="http://morelos.morelia.gob.mx/ArchivosTranspOOAPAS/Art3519/Lic/FraccXXVIIa/AVANCES%20FISICO-FINANCIERO%204toT_2019.pdf" TargetMode="External"/><Relationship Id="rId3" Type="http://schemas.openxmlformats.org/officeDocument/2006/relationships/hyperlink" Target="http://morelos.morelia.gob.mx/ArchivosTranspOOAPAS/Art3519/Lic/FraccXXVIIa/AVANCES%20FISICO-FINANCIERO%203T_2019.pdf" TargetMode="External"/><Relationship Id="rId21" Type="http://schemas.openxmlformats.org/officeDocument/2006/relationships/hyperlink" Target="http://morelos.morelia.gob.mx/ArchivosTranspOOAPAS/Art3519/Lic/FraccXXVIIa/AVANCES%20FISICO-FINANCIERO%204toT_2019.pdf" TargetMode="External"/><Relationship Id="rId7" Type="http://schemas.openxmlformats.org/officeDocument/2006/relationships/hyperlink" Target="http://morelos.morelia.gob.mx/ArchivosTranspOOAPAS/Art3519/Lic/FraccXXVIIb/CONTRATO%20N&#176;%20089.2019%20MANT%207%20FUENTES%20PRODDER.pdf" TargetMode="External"/><Relationship Id="rId12" Type="http://schemas.openxmlformats.org/officeDocument/2006/relationships/hyperlink" Target="http://morelos.morelia.gob.mx/ArchivosTranspOOAPAS/Art3519/Lic/FraccXXVIIb/CONTRATO%20N&#176;%20086.2019%20HIDRONEUMATICO%20PRODDER.pdf" TargetMode="External"/><Relationship Id="rId17" Type="http://schemas.openxmlformats.org/officeDocument/2006/relationships/hyperlink" Target="http://morelos.morelia.gob.mx/ArchivosTranspOOAPAS/Art3519/Lic/FraccXXVIIa/AVANCES%20FISICO-FINANCIERO%204toT_2019.pdf" TargetMode="External"/><Relationship Id="rId25" Type="http://schemas.openxmlformats.org/officeDocument/2006/relationships/hyperlink" Target="http://morelos.morelia.gob.mx/ArchivosTranspOOAPAS/Art3519/Lic/FraccXXVIIa/AVANCES%20FISICO-FINANCIERO%204toT_2019.pdf" TargetMode="External"/><Relationship Id="rId2" Type="http://schemas.openxmlformats.org/officeDocument/2006/relationships/hyperlink" Target="http://morelos.morelia.gob.mx/ArchivosTranspOOAPAS/Art3519/Lic/FraccXXVIIb/Contrato%2068.2019.pdf" TargetMode="External"/><Relationship Id="rId16" Type="http://schemas.openxmlformats.org/officeDocument/2006/relationships/hyperlink" Target="http://morelos.morelia.gob.mx/ArchivosTranspOOAPAS/Art3519/Lic/FraccXXVIIa/AVANCES%20FISICO-FINANCIERO%204toT_2019.pdf" TargetMode="External"/><Relationship Id="rId20" Type="http://schemas.openxmlformats.org/officeDocument/2006/relationships/hyperlink" Target="http://morelos.morelia.gob.mx/ArchivosTranspOOAPAS/Art3519/Lic/FraccXXVIIa/AVANCES%20FISICO-FINANCIERO%204toT_2019.pdf" TargetMode="External"/><Relationship Id="rId29" Type="http://schemas.openxmlformats.org/officeDocument/2006/relationships/hyperlink" Target="http://morelos.morelia.gob.mx/ArchivosTranspOOAPAS/Art3519/Lic/FraccXXVIIa/AVANCES%20FISICO-FINANCIERO%204toT_2019.pdf" TargetMode="External"/><Relationship Id="rId1" Type="http://schemas.openxmlformats.org/officeDocument/2006/relationships/hyperlink" Target="http://morelos.morelia.gob.mx/ArchivosTranspOOAPAS/Art3519/Lic/FraccXXVIIb/Dictamen%20Adjudicaci&#243;n%20Cto.%2068.2019.pdf" TargetMode="External"/><Relationship Id="rId6" Type="http://schemas.openxmlformats.org/officeDocument/2006/relationships/hyperlink" Target="http://morelos.morelia.gob.mx/ArchivosTranspOOAPAS/Art3519/Lic/FraccXXVIIb/CONTRATO%20N&#176;%20087.2019%20EQUIPOS%20DESINFECCION%20PRODDER.pdf" TargetMode="External"/><Relationship Id="rId11" Type="http://schemas.openxmlformats.org/officeDocument/2006/relationships/hyperlink" Target="http://morelos.morelia.gob.mx/ArchivosTranspOOAPAS/Art3519/Lic/FraccXXVIIb/CONTRATO%20N&#176;%20088.2019%20PIPAS%20PRODDER.pdf" TargetMode="External"/><Relationship Id="rId24" Type="http://schemas.openxmlformats.org/officeDocument/2006/relationships/hyperlink" Target="http://morelos.morelia.gob.mx/ArchivosTranspOOAPAS/Art3519/Lic/FraccXXVIIa/AVANCES%20FISICO-FINANCIERO%204toT_2019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/Art3519/Lic/FraccXXVIIb/CONTRATO%20N&#176;%20085.2019%20MEDIDORES%20PRODDER.pdf" TargetMode="External"/><Relationship Id="rId15" Type="http://schemas.openxmlformats.org/officeDocument/2006/relationships/hyperlink" Target="http://morelos.morelia.gob.mx/ArchivosTranspOOAPAS/Art3519/Lic/FraccXXVIIa/AVANCES%20FISICO-FINANCIERO%204toT_2019.pdf" TargetMode="External"/><Relationship Id="rId23" Type="http://schemas.openxmlformats.org/officeDocument/2006/relationships/hyperlink" Target="http://morelos.morelia.gob.mx/ArchivosTranspOOAPAS/Art3519/Lic/FraccXXVIIa/AVANCES%20FISICO-FINANCIERO%204toT_2019.pdf" TargetMode="External"/><Relationship Id="rId28" Type="http://schemas.openxmlformats.org/officeDocument/2006/relationships/hyperlink" Target="http://morelos.morelia.gob.mx/ArchivosTranspOOAPAS/Art3519/Lic/FraccXXVIIa/AVANCES%20FISICO-FINANCIERO%204toT_2019.pdf" TargetMode="External"/><Relationship Id="rId10" Type="http://schemas.openxmlformats.org/officeDocument/2006/relationships/hyperlink" Target="http://morelos.morelia.gob.mx/ArchivosTranspOOAPAS/Art3519/Lic/FraccXXVIIb/CONTRATO%20N&#176;%20091.2019%20POVIMEX%20PRODDER.pdf" TargetMode="External"/><Relationship Id="rId19" Type="http://schemas.openxmlformats.org/officeDocument/2006/relationships/hyperlink" Target="http://morelos.morelia.gob.mx/ArchivosTranspOOAPAS/Art3519/Lic/FraccXXVIIa/AVANCES%20FISICO-FINANCIERO%204toT_20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Lic/FraccXXVIIa/AVANCES%20FISICO-FINANCIERO%203T_2019.pdf" TargetMode="External"/><Relationship Id="rId9" Type="http://schemas.openxmlformats.org/officeDocument/2006/relationships/hyperlink" Target="http://morelos.morelia.gob.mx/ArchivosTranspOOAPAS/Art3519/Lic/FraccXXVIIb/CONTRATO%20N&#176;%20092.2019%20EQUIPO%20BOMBEO%20PRODDER.pdf" TargetMode="External"/><Relationship Id="rId14" Type="http://schemas.openxmlformats.org/officeDocument/2006/relationships/hyperlink" Target="http://morelos.morelia.gob.mx/ArchivosTranspOOAPAS/Art3519/Lic/FraccXXVIIa/AVANCES%20FISICO-FINANCIERO%204toT_2019.pdf" TargetMode="External"/><Relationship Id="rId22" Type="http://schemas.openxmlformats.org/officeDocument/2006/relationships/hyperlink" Target="http://morelos.morelia.gob.mx/ArchivosTranspOOAPAS/Art3519/Lic/FraccXXVIIa/AVANCES%20FISICO-FINANCIERO%204toT_2019.pdf" TargetMode="External"/><Relationship Id="rId27" Type="http://schemas.openxmlformats.org/officeDocument/2006/relationships/hyperlink" Target="http://morelos.morelia.gob.mx/ArchivosTranspOOAPAS/Art3519/Lic/FraccXXVIIa/AVANCES%20FISICO-FINANCIERO%204toT_2019.pdf" TargetMode="External"/><Relationship Id="rId30" Type="http://schemas.openxmlformats.org/officeDocument/2006/relationships/hyperlink" Target="http://morelos.morelia.gob.mx/ArchivosTranspOOAPAS/Art3519/Lic/FraccXXVIIa/AVANCES%20FISICO-FINANCIERO%204to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5"/>
  <sheetViews>
    <sheetView tabSelected="1" topLeftCell="A5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6.42578125" customWidth="1"/>
    <col min="6" max="6" width="17.7109375" customWidth="1"/>
    <col min="7" max="7" width="30.7109375" customWidth="1"/>
    <col min="8" max="8" width="24.7109375" customWidth="1"/>
    <col min="9" max="9" width="34.710937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2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s="1" customFormat="1" ht="81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46" x14ac:dyDescent="0.25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1" customFormat="1" ht="63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18" t="s">
        <v>195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ht="90" x14ac:dyDescent="0.25">
      <c r="A6" s="5">
        <v>2019</v>
      </c>
      <c r="B6" s="12">
        <v>43739</v>
      </c>
      <c r="C6" s="12">
        <v>43830</v>
      </c>
      <c r="D6" s="5" t="s">
        <v>59</v>
      </c>
      <c r="E6" s="5" t="s">
        <v>62</v>
      </c>
      <c r="F6" s="5">
        <v>68.201899999999995</v>
      </c>
      <c r="G6" s="5" t="s">
        <v>106</v>
      </c>
      <c r="H6" s="15" t="s">
        <v>115</v>
      </c>
      <c r="I6" s="5" t="s">
        <v>107</v>
      </c>
      <c r="J6" s="16">
        <v>1</v>
      </c>
      <c r="K6" s="14" t="s">
        <v>108</v>
      </c>
      <c r="L6" s="14" t="s">
        <v>109</v>
      </c>
      <c r="M6" s="14" t="s">
        <v>110</v>
      </c>
      <c r="N6" s="5" t="s">
        <v>111</v>
      </c>
      <c r="O6" s="14" t="s">
        <v>112</v>
      </c>
      <c r="P6" s="5" t="s">
        <v>100</v>
      </c>
      <c r="Q6" s="5" t="s">
        <v>100</v>
      </c>
      <c r="R6" s="5">
        <v>68.201899999999995</v>
      </c>
      <c r="S6" s="6">
        <v>43677</v>
      </c>
      <c r="T6" s="7">
        <v>228350.00000000003</v>
      </c>
      <c r="U6" s="7">
        <v>264886</v>
      </c>
      <c r="V6" s="10"/>
      <c r="W6" s="10"/>
      <c r="X6" s="5" t="s">
        <v>101</v>
      </c>
      <c r="Y6" s="5"/>
      <c r="Z6" s="5" t="s">
        <v>103</v>
      </c>
      <c r="AA6" s="5" t="s">
        <v>107</v>
      </c>
      <c r="AB6" s="7">
        <v>26488.6</v>
      </c>
      <c r="AC6" s="6">
        <v>43677</v>
      </c>
      <c r="AD6" s="6">
        <v>43742</v>
      </c>
      <c r="AE6" s="15" t="s">
        <v>126</v>
      </c>
      <c r="AF6" s="10"/>
      <c r="AG6" s="11" t="s">
        <v>113</v>
      </c>
      <c r="AH6" s="11" t="s">
        <v>105</v>
      </c>
      <c r="AI6" s="16">
        <v>1</v>
      </c>
      <c r="AJ6" s="13" t="s">
        <v>67</v>
      </c>
      <c r="AK6" s="16">
        <v>1</v>
      </c>
      <c r="AL6" s="5" t="s">
        <v>114</v>
      </c>
      <c r="AM6" s="17" t="s">
        <v>127</v>
      </c>
      <c r="AN6" s="17" t="s">
        <v>127</v>
      </c>
      <c r="AO6" s="11"/>
      <c r="AP6" s="11"/>
      <c r="AQ6" s="5" t="s">
        <v>102</v>
      </c>
      <c r="AR6" s="6">
        <v>43858</v>
      </c>
      <c r="AS6" s="6">
        <v>43858</v>
      </c>
      <c r="AT6" s="14" t="s">
        <v>128</v>
      </c>
    </row>
    <row r="7" spans="1:46" ht="165" x14ac:dyDescent="0.25">
      <c r="A7" s="5">
        <v>2019</v>
      </c>
      <c r="B7" s="12">
        <v>43739</v>
      </c>
      <c r="C7" s="12">
        <v>43830</v>
      </c>
      <c r="D7" s="5" t="s">
        <v>59</v>
      </c>
      <c r="E7" s="5" t="s">
        <v>63</v>
      </c>
      <c r="F7" s="5">
        <v>85.201899999999995</v>
      </c>
      <c r="G7" s="5" t="s">
        <v>129</v>
      </c>
      <c r="H7" s="10"/>
      <c r="I7" s="5" t="s">
        <v>130</v>
      </c>
      <c r="J7" s="16">
        <v>2</v>
      </c>
      <c r="K7" s="14" t="s">
        <v>131</v>
      </c>
      <c r="L7" s="14" t="s">
        <v>132</v>
      </c>
      <c r="M7" s="14" t="s">
        <v>133</v>
      </c>
      <c r="N7" s="5" t="s">
        <v>134</v>
      </c>
      <c r="O7" s="14" t="s">
        <v>135</v>
      </c>
      <c r="P7" s="5" t="s">
        <v>136</v>
      </c>
      <c r="Q7" s="5" t="s">
        <v>136</v>
      </c>
      <c r="R7" s="5">
        <v>85.201899999999995</v>
      </c>
      <c r="S7" s="6">
        <v>43830</v>
      </c>
      <c r="T7" s="7">
        <v>7757320</v>
      </c>
      <c r="U7" s="7">
        <v>8998491.1999999993</v>
      </c>
      <c r="V7" s="10"/>
      <c r="W7" s="10"/>
      <c r="X7" s="5" t="s">
        <v>101</v>
      </c>
      <c r="Y7" s="5"/>
      <c r="Z7" s="5" t="s">
        <v>137</v>
      </c>
      <c r="AA7" s="5" t="s">
        <v>130</v>
      </c>
      <c r="AB7" s="7">
        <v>899849.12</v>
      </c>
      <c r="AC7" s="6">
        <v>43830</v>
      </c>
      <c r="AD7" s="6">
        <v>43921</v>
      </c>
      <c r="AE7" s="15" t="s">
        <v>184</v>
      </c>
      <c r="AF7" s="10"/>
      <c r="AG7" s="11" t="s">
        <v>138</v>
      </c>
      <c r="AH7" s="11" t="s">
        <v>105</v>
      </c>
      <c r="AI7" s="16">
        <v>2</v>
      </c>
      <c r="AJ7" s="13" t="s">
        <v>67</v>
      </c>
      <c r="AK7" s="16">
        <v>1</v>
      </c>
      <c r="AL7" s="5" t="s">
        <v>114</v>
      </c>
      <c r="AM7" s="17" t="s">
        <v>186</v>
      </c>
      <c r="AN7" s="17" t="s">
        <v>186</v>
      </c>
      <c r="AO7" s="11"/>
      <c r="AP7" s="11"/>
      <c r="AQ7" s="5" t="s">
        <v>102</v>
      </c>
      <c r="AR7" s="6">
        <v>43858</v>
      </c>
      <c r="AS7" s="6">
        <v>43858</v>
      </c>
      <c r="AT7" s="14" t="s">
        <v>139</v>
      </c>
    </row>
    <row r="8" spans="1:46" ht="105" x14ac:dyDescent="0.25">
      <c r="A8" s="5">
        <v>2019</v>
      </c>
      <c r="B8" s="12">
        <v>43739</v>
      </c>
      <c r="C8" s="12">
        <v>43830</v>
      </c>
      <c r="D8" s="5" t="s">
        <v>59</v>
      </c>
      <c r="E8" s="5" t="s">
        <v>63</v>
      </c>
      <c r="F8" s="5">
        <v>87.201899999999995</v>
      </c>
      <c r="G8" s="5" t="s">
        <v>129</v>
      </c>
      <c r="H8" s="10"/>
      <c r="I8" s="5" t="s">
        <v>140</v>
      </c>
      <c r="J8" s="16">
        <v>3</v>
      </c>
      <c r="K8" s="14" t="s">
        <v>141</v>
      </c>
      <c r="L8" s="14" t="s">
        <v>142</v>
      </c>
      <c r="M8" s="14" t="s">
        <v>143</v>
      </c>
      <c r="N8" s="5" t="s">
        <v>144</v>
      </c>
      <c r="O8" s="14" t="s">
        <v>145</v>
      </c>
      <c r="P8" s="5" t="s">
        <v>146</v>
      </c>
      <c r="Q8" s="5" t="s">
        <v>146</v>
      </c>
      <c r="R8" s="5">
        <v>87.201899999999995</v>
      </c>
      <c r="S8" s="6">
        <v>43830</v>
      </c>
      <c r="T8" s="7">
        <v>1653341.1810344828</v>
      </c>
      <c r="U8" s="7">
        <v>1917875.77</v>
      </c>
      <c r="V8" s="10"/>
      <c r="W8" s="10"/>
      <c r="X8" s="5" t="s">
        <v>101</v>
      </c>
      <c r="Y8" s="5"/>
      <c r="Z8" s="5" t="s">
        <v>137</v>
      </c>
      <c r="AA8" s="5" t="s">
        <v>140</v>
      </c>
      <c r="AB8" s="7">
        <v>191787.58</v>
      </c>
      <c r="AC8" s="6">
        <v>43830</v>
      </c>
      <c r="AD8" s="6">
        <v>43920</v>
      </c>
      <c r="AE8" s="15" t="s">
        <v>187</v>
      </c>
      <c r="AF8" s="10"/>
      <c r="AG8" s="11" t="s">
        <v>138</v>
      </c>
      <c r="AH8" s="11" t="s">
        <v>105</v>
      </c>
      <c r="AI8" s="16">
        <v>2</v>
      </c>
      <c r="AJ8" s="13" t="s">
        <v>67</v>
      </c>
      <c r="AK8" s="16">
        <v>1</v>
      </c>
      <c r="AL8" s="5" t="s">
        <v>114</v>
      </c>
      <c r="AM8" s="17" t="s">
        <v>186</v>
      </c>
      <c r="AN8" s="17" t="s">
        <v>186</v>
      </c>
      <c r="AO8" s="11"/>
      <c r="AP8" s="11"/>
      <c r="AQ8" s="5" t="s">
        <v>102</v>
      </c>
      <c r="AR8" s="6">
        <v>43858</v>
      </c>
      <c r="AS8" s="6">
        <v>43858</v>
      </c>
      <c r="AT8" s="14" t="s">
        <v>139</v>
      </c>
    </row>
    <row r="9" spans="1:46" ht="165" x14ac:dyDescent="0.25">
      <c r="A9" s="5">
        <v>2019</v>
      </c>
      <c r="B9" s="12">
        <v>43739</v>
      </c>
      <c r="C9" s="12">
        <v>43830</v>
      </c>
      <c r="D9" s="5" t="s">
        <v>59</v>
      </c>
      <c r="E9" s="5" t="s">
        <v>62</v>
      </c>
      <c r="F9" s="5">
        <v>89.201899999999995</v>
      </c>
      <c r="G9" s="5" t="s">
        <v>106</v>
      </c>
      <c r="H9" s="10"/>
      <c r="I9" s="5" t="s">
        <v>147</v>
      </c>
      <c r="J9" s="16">
        <v>4</v>
      </c>
      <c r="K9" s="14" t="s">
        <v>148</v>
      </c>
      <c r="L9" s="14" t="s">
        <v>149</v>
      </c>
      <c r="M9" s="14" t="s">
        <v>150</v>
      </c>
      <c r="N9" s="5" t="s">
        <v>151</v>
      </c>
      <c r="O9" s="14" t="s">
        <v>152</v>
      </c>
      <c r="P9" s="5" t="s">
        <v>146</v>
      </c>
      <c r="Q9" s="5" t="s">
        <v>146</v>
      </c>
      <c r="R9" s="5">
        <v>89.201899999999995</v>
      </c>
      <c r="S9" s="6">
        <v>43830</v>
      </c>
      <c r="T9" s="7">
        <v>343000</v>
      </c>
      <c r="U9" s="7">
        <v>397880</v>
      </c>
      <c r="V9" s="10"/>
      <c r="W9" s="10"/>
      <c r="X9" s="5" t="s">
        <v>101</v>
      </c>
      <c r="Y9" s="5"/>
      <c r="Z9" s="5" t="s">
        <v>103</v>
      </c>
      <c r="AA9" s="5" t="s">
        <v>147</v>
      </c>
      <c r="AB9" s="7">
        <v>39788</v>
      </c>
      <c r="AC9" s="6">
        <v>43830</v>
      </c>
      <c r="AD9" s="6">
        <v>43920</v>
      </c>
      <c r="AE9" s="15" t="s">
        <v>188</v>
      </c>
      <c r="AF9" s="10"/>
      <c r="AG9" s="11" t="s">
        <v>138</v>
      </c>
      <c r="AH9" s="11" t="s">
        <v>105</v>
      </c>
      <c r="AI9" s="16">
        <v>2</v>
      </c>
      <c r="AJ9" s="13"/>
      <c r="AK9" s="16">
        <v>1</v>
      </c>
      <c r="AL9" s="5" t="s">
        <v>114</v>
      </c>
      <c r="AM9" s="17" t="s">
        <v>186</v>
      </c>
      <c r="AN9" s="17" t="s">
        <v>186</v>
      </c>
      <c r="AO9" s="11"/>
      <c r="AP9" s="11"/>
      <c r="AQ9" s="5" t="s">
        <v>102</v>
      </c>
      <c r="AR9" s="6">
        <v>43858</v>
      </c>
      <c r="AS9" s="6">
        <v>43858</v>
      </c>
      <c r="AT9" s="14" t="s">
        <v>139</v>
      </c>
    </row>
    <row r="10" spans="1:46" ht="105" x14ac:dyDescent="0.25">
      <c r="A10" s="5">
        <v>2019</v>
      </c>
      <c r="B10" s="12">
        <v>43739</v>
      </c>
      <c r="C10" s="12">
        <v>43830</v>
      </c>
      <c r="D10" s="5" t="s">
        <v>59</v>
      </c>
      <c r="E10" s="5" t="s">
        <v>62</v>
      </c>
      <c r="F10" s="5">
        <v>90.201899999999995</v>
      </c>
      <c r="G10" s="5" t="s">
        <v>106</v>
      </c>
      <c r="H10" s="10"/>
      <c r="I10" s="5" t="s">
        <v>153</v>
      </c>
      <c r="J10" s="16">
        <v>5</v>
      </c>
      <c r="K10" s="14" t="s">
        <v>148</v>
      </c>
      <c r="L10" s="14" t="s">
        <v>149</v>
      </c>
      <c r="M10" s="14" t="s">
        <v>150</v>
      </c>
      <c r="N10" s="5" t="s">
        <v>151</v>
      </c>
      <c r="O10" s="14" t="s">
        <v>152</v>
      </c>
      <c r="P10" s="5" t="s">
        <v>146</v>
      </c>
      <c r="Q10" s="5" t="s">
        <v>146</v>
      </c>
      <c r="R10" s="5">
        <v>90.201899999999995</v>
      </c>
      <c r="S10" s="6">
        <v>43830</v>
      </c>
      <c r="T10" s="7">
        <v>508903.60344827594</v>
      </c>
      <c r="U10" s="7">
        <v>590328.18000000005</v>
      </c>
      <c r="V10" s="10"/>
      <c r="W10" s="10"/>
      <c r="X10" s="5" t="s">
        <v>101</v>
      </c>
      <c r="Y10" s="5"/>
      <c r="Z10" s="5" t="s">
        <v>103</v>
      </c>
      <c r="AA10" s="5" t="s">
        <v>153</v>
      </c>
      <c r="AB10" s="7">
        <v>59032.82</v>
      </c>
      <c r="AC10" s="6">
        <v>43830</v>
      </c>
      <c r="AD10" s="6">
        <v>43920</v>
      </c>
      <c r="AE10" s="15" t="s">
        <v>189</v>
      </c>
      <c r="AF10" s="10"/>
      <c r="AG10" s="11" t="s">
        <v>138</v>
      </c>
      <c r="AH10" s="11" t="s">
        <v>105</v>
      </c>
      <c r="AI10" s="16">
        <v>2</v>
      </c>
      <c r="AJ10" s="13" t="s">
        <v>67</v>
      </c>
      <c r="AK10" s="16">
        <v>1</v>
      </c>
      <c r="AL10" s="5" t="s">
        <v>114</v>
      </c>
      <c r="AM10" s="17" t="s">
        <v>186</v>
      </c>
      <c r="AN10" s="17" t="s">
        <v>186</v>
      </c>
      <c r="AO10" s="11"/>
      <c r="AP10" s="11"/>
      <c r="AQ10" s="5" t="s">
        <v>102</v>
      </c>
      <c r="AR10" s="6">
        <v>43858</v>
      </c>
      <c r="AS10" s="6">
        <v>43858</v>
      </c>
      <c r="AT10" s="14" t="s">
        <v>139</v>
      </c>
    </row>
    <row r="11" spans="1:46" ht="90" x14ac:dyDescent="0.25">
      <c r="A11" s="5">
        <v>2019</v>
      </c>
      <c r="B11" s="12">
        <v>43739</v>
      </c>
      <c r="C11" s="12">
        <v>43830</v>
      </c>
      <c r="D11" s="5" t="s">
        <v>59</v>
      </c>
      <c r="E11" s="5" t="s">
        <v>63</v>
      </c>
      <c r="F11" s="5">
        <v>92.201899999999995</v>
      </c>
      <c r="G11" s="5" t="s">
        <v>129</v>
      </c>
      <c r="H11" s="10"/>
      <c r="I11" s="5" t="s">
        <v>154</v>
      </c>
      <c r="J11" s="16">
        <v>6</v>
      </c>
      <c r="K11" s="14" t="s">
        <v>155</v>
      </c>
      <c r="L11" s="14" t="s">
        <v>156</v>
      </c>
      <c r="M11" s="14" t="s">
        <v>157</v>
      </c>
      <c r="N11" s="5" t="s">
        <v>158</v>
      </c>
      <c r="O11" s="14" t="s">
        <v>159</v>
      </c>
      <c r="P11" s="5" t="s">
        <v>146</v>
      </c>
      <c r="Q11" s="5" t="s">
        <v>146</v>
      </c>
      <c r="R11" s="5">
        <v>92.201899999999995</v>
      </c>
      <c r="S11" s="6">
        <v>43830</v>
      </c>
      <c r="T11" s="7">
        <v>1209052.5</v>
      </c>
      <c r="U11" s="7">
        <v>1402500.9</v>
      </c>
      <c r="V11" s="10"/>
      <c r="W11" s="10"/>
      <c r="X11" s="5" t="s">
        <v>101</v>
      </c>
      <c r="Y11" s="5"/>
      <c r="Z11" s="5" t="s">
        <v>137</v>
      </c>
      <c r="AA11" s="5" t="s">
        <v>154</v>
      </c>
      <c r="AB11" s="7">
        <v>140250.09</v>
      </c>
      <c r="AC11" s="6">
        <v>43830</v>
      </c>
      <c r="AD11" s="6">
        <v>43903</v>
      </c>
      <c r="AE11" s="15" t="s">
        <v>190</v>
      </c>
      <c r="AF11" s="10"/>
      <c r="AG11" s="11" t="s">
        <v>138</v>
      </c>
      <c r="AH11" s="11" t="s">
        <v>105</v>
      </c>
      <c r="AI11" s="16">
        <v>2</v>
      </c>
      <c r="AJ11" s="13" t="s">
        <v>67</v>
      </c>
      <c r="AK11" s="16">
        <v>1</v>
      </c>
      <c r="AL11" s="5" t="s">
        <v>114</v>
      </c>
      <c r="AM11" s="17" t="s">
        <v>186</v>
      </c>
      <c r="AN11" s="17" t="s">
        <v>186</v>
      </c>
      <c r="AO11" s="11"/>
      <c r="AP11" s="11"/>
      <c r="AQ11" s="5" t="s">
        <v>102</v>
      </c>
      <c r="AR11" s="6">
        <v>43858</v>
      </c>
      <c r="AS11" s="6">
        <v>43858</v>
      </c>
      <c r="AT11" s="14" t="s">
        <v>139</v>
      </c>
    </row>
    <row r="12" spans="1:46" ht="120" x14ac:dyDescent="0.25">
      <c r="A12" s="5">
        <v>2019</v>
      </c>
      <c r="B12" s="12">
        <v>43739</v>
      </c>
      <c r="C12" s="12">
        <v>43830</v>
      </c>
      <c r="D12" s="5" t="s">
        <v>59</v>
      </c>
      <c r="E12" s="5" t="s">
        <v>62</v>
      </c>
      <c r="F12" s="5">
        <v>91.201899999999995</v>
      </c>
      <c r="G12" s="5" t="s">
        <v>106</v>
      </c>
      <c r="H12" s="10"/>
      <c r="I12" s="5" t="s">
        <v>160</v>
      </c>
      <c r="J12" s="16">
        <v>7</v>
      </c>
      <c r="K12" s="14" t="s">
        <v>161</v>
      </c>
      <c r="L12" s="14" t="s">
        <v>162</v>
      </c>
      <c r="M12" s="14" t="s">
        <v>163</v>
      </c>
      <c r="N12" s="5" t="s">
        <v>164</v>
      </c>
      <c r="O12" s="14" t="s">
        <v>165</v>
      </c>
      <c r="P12" s="5" t="s">
        <v>100</v>
      </c>
      <c r="Q12" s="5" t="s">
        <v>100</v>
      </c>
      <c r="R12" s="5">
        <v>91.201899999999995</v>
      </c>
      <c r="S12" s="6">
        <v>43830</v>
      </c>
      <c r="T12" s="7">
        <v>343718.5172413793</v>
      </c>
      <c r="U12" s="7">
        <v>398713.48</v>
      </c>
      <c r="V12" s="10"/>
      <c r="W12" s="10"/>
      <c r="X12" s="5" t="s">
        <v>101</v>
      </c>
      <c r="Y12" s="5"/>
      <c r="Z12" s="5" t="s">
        <v>103</v>
      </c>
      <c r="AA12" s="5" t="s">
        <v>160</v>
      </c>
      <c r="AB12" s="7">
        <v>39871.35</v>
      </c>
      <c r="AC12" s="6">
        <v>43830</v>
      </c>
      <c r="AD12" s="6">
        <v>43882</v>
      </c>
      <c r="AE12" s="15" t="s">
        <v>191</v>
      </c>
      <c r="AF12" s="10"/>
      <c r="AG12" s="11" t="s">
        <v>138</v>
      </c>
      <c r="AH12" s="11" t="s">
        <v>105</v>
      </c>
      <c r="AI12" s="16">
        <v>2</v>
      </c>
      <c r="AJ12" s="13" t="s">
        <v>67</v>
      </c>
      <c r="AK12" s="16">
        <v>1</v>
      </c>
      <c r="AL12" s="5" t="s">
        <v>114</v>
      </c>
      <c r="AM12" s="17" t="s">
        <v>186</v>
      </c>
      <c r="AN12" s="17" t="s">
        <v>186</v>
      </c>
      <c r="AO12" s="11"/>
      <c r="AP12" s="11"/>
      <c r="AQ12" s="5" t="s">
        <v>102</v>
      </c>
      <c r="AR12" s="6">
        <v>43858</v>
      </c>
      <c r="AS12" s="6">
        <v>43858</v>
      </c>
      <c r="AT12" s="14" t="s">
        <v>139</v>
      </c>
    </row>
    <row r="13" spans="1:46" ht="120" x14ac:dyDescent="0.25">
      <c r="A13" s="5">
        <v>2019</v>
      </c>
      <c r="B13" s="12">
        <v>43739</v>
      </c>
      <c r="C13" s="12">
        <v>43830</v>
      </c>
      <c r="D13" s="5" t="s">
        <v>59</v>
      </c>
      <c r="E13" s="5" t="s">
        <v>63</v>
      </c>
      <c r="F13" s="5">
        <v>88.201899999999995</v>
      </c>
      <c r="G13" s="5" t="s">
        <v>129</v>
      </c>
      <c r="H13" s="10"/>
      <c r="I13" s="5" t="s">
        <v>166</v>
      </c>
      <c r="J13" s="16">
        <v>8</v>
      </c>
      <c r="K13" s="14" t="s">
        <v>167</v>
      </c>
      <c r="L13" s="14" t="s">
        <v>149</v>
      </c>
      <c r="M13" s="14" t="s">
        <v>168</v>
      </c>
      <c r="N13" s="5" t="s">
        <v>169</v>
      </c>
      <c r="O13" s="14" t="s">
        <v>170</v>
      </c>
      <c r="P13" s="5" t="s">
        <v>100</v>
      </c>
      <c r="Q13" s="5" t="s">
        <v>100</v>
      </c>
      <c r="R13" s="5">
        <v>88.201899999999995</v>
      </c>
      <c r="S13" s="6">
        <v>43830</v>
      </c>
      <c r="T13" s="7">
        <v>9655172.4137931038</v>
      </c>
      <c r="U13" s="7">
        <v>11200000</v>
      </c>
      <c r="V13" s="10"/>
      <c r="W13" s="10"/>
      <c r="X13" s="5" t="s">
        <v>101</v>
      </c>
      <c r="Y13" s="5"/>
      <c r="Z13" s="5" t="s">
        <v>137</v>
      </c>
      <c r="AA13" s="5" t="s">
        <v>166</v>
      </c>
      <c r="AB13" s="7">
        <v>1120000</v>
      </c>
      <c r="AC13" s="6">
        <v>43830</v>
      </c>
      <c r="AD13" s="6">
        <v>43875</v>
      </c>
      <c r="AE13" s="15" t="s">
        <v>192</v>
      </c>
      <c r="AF13" s="10"/>
      <c r="AG13" s="11" t="s">
        <v>138</v>
      </c>
      <c r="AH13" s="11" t="s">
        <v>105</v>
      </c>
      <c r="AI13" s="16">
        <v>2</v>
      </c>
      <c r="AJ13" s="13" t="s">
        <v>67</v>
      </c>
      <c r="AK13" s="16">
        <v>1</v>
      </c>
      <c r="AL13" s="5" t="s">
        <v>114</v>
      </c>
      <c r="AM13" s="17" t="s">
        <v>186</v>
      </c>
      <c r="AN13" s="17" t="s">
        <v>186</v>
      </c>
      <c r="AO13" s="11"/>
      <c r="AP13" s="11"/>
      <c r="AQ13" s="5" t="s">
        <v>102</v>
      </c>
      <c r="AR13" s="6">
        <v>43858</v>
      </c>
      <c r="AS13" s="6">
        <v>43858</v>
      </c>
      <c r="AT13" s="14" t="s">
        <v>139</v>
      </c>
    </row>
    <row r="14" spans="1:46" ht="105" x14ac:dyDescent="0.25">
      <c r="A14" s="5">
        <v>2019</v>
      </c>
      <c r="B14" s="12">
        <v>43739</v>
      </c>
      <c r="C14" s="12">
        <v>43830</v>
      </c>
      <c r="D14" s="5" t="s">
        <v>59</v>
      </c>
      <c r="E14" s="5" t="s">
        <v>63</v>
      </c>
      <c r="F14" s="5">
        <v>86.201899999999995</v>
      </c>
      <c r="G14" s="5" t="s">
        <v>129</v>
      </c>
      <c r="H14" s="10"/>
      <c r="I14" s="5" t="s">
        <v>171</v>
      </c>
      <c r="J14" s="16">
        <v>9</v>
      </c>
      <c r="K14" s="14" t="s">
        <v>172</v>
      </c>
      <c r="L14" s="14" t="s">
        <v>173</v>
      </c>
      <c r="M14" s="14" t="s">
        <v>174</v>
      </c>
      <c r="N14" s="5" t="s">
        <v>175</v>
      </c>
      <c r="O14" s="14" t="s">
        <v>176</v>
      </c>
      <c r="P14" s="5" t="s">
        <v>100</v>
      </c>
      <c r="Q14" s="5" t="s">
        <v>100</v>
      </c>
      <c r="R14" s="5">
        <v>86.201899999999995</v>
      </c>
      <c r="S14" s="6">
        <v>43830</v>
      </c>
      <c r="T14" s="7">
        <v>8450000</v>
      </c>
      <c r="U14" s="7">
        <v>9802000</v>
      </c>
      <c r="V14" s="10"/>
      <c r="W14" s="10"/>
      <c r="X14" s="5" t="s">
        <v>101</v>
      </c>
      <c r="Y14" s="5"/>
      <c r="Z14" s="5" t="s">
        <v>137</v>
      </c>
      <c r="AA14" s="5" t="s">
        <v>171</v>
      </c>
      <c r="AB14" s="7">
        <v>980200</v>
      </c>
      <c r="AC14" s="6">
        <v>43830</v>
      </c>
      <c r="AD14" s="6">
        <v>43921</v>
      </c>
      <c r="AE14" s="15" t="s">
        <v>193</v>
      </c>
      <c r="AF14" s="10"/>
      <c r="AG14" s="11" t="s">
        <v>138</v>
      </c>
      <c r="AH14" s="11" t="s">
        <v>105</v>
      </c>
      <c r="AI14" s="16">
        <v>2</v>
      </c>
      <c r="AJ14" s="13" t="s">
        <v>67</v>
      </c>
      <c r="AK14" s="16">
        <v>1</v>
      </c>
      <c r="AL14" s="5" t="s">
        <v>114</v>
      </c>
      <c r="AM14" s="17" t="s">
        <v>186</v>
      </c>
      <c r="AN14" s="17" t="s">
        <v>186</v>
      </c>
      <c r="AO14" s="11"/>
      <c r="AP14" s="11"/>
      <c r="AQ14" s="5" t="s">
        <v>102</v>
      </c>
      <c r="AR14" s="6">
        <v>43858</v>
      </c>
      <c r="AS14" s="6">
        <v>43858</v>
      </c>
      <c r="AT14" s="14" t="s">
        <v>139</v>
      </c>
    </row>
    <row r="15" spans="1:46" ht="105" x14ac:dyDescent="0.25">
      <c r="A15" s="5">
        <v>2019</v>
      </c>
      <c r="B15" s="12">
        <v>43739</v>
      </c>
      <c r="C15" s="12">
        <v>43830</v>
      </c>
      <c r="D15" s="5" t="s">
        <v>59</v>
      </c>
      <c r="E15" s="5" t="s">
        <v>61</v>
      </c>
      <c r="F15" s="5">
        <v>93.201899999999995</v>
      </c>
      <c r="G15" s="5" t="s">
        <v>106</v>
      </c>
      <c r="H15" s="10"/>
      <c r="I15" s="5" t="s">
        <v>177</v>
      </c>
      <c r="J15" s="16">
        <v>10</v>
      </c>
      <c r="K15" s="14" t="s">
        <v>178</v>
      </c>
      <c r="L15" s="14" t="s">
        <v>179</v>
      </c>
      <c r="M15" s="14" t="s">
        <v>180</v>
      </c>
      <c r="N15" s="5" t="s">
        <v>181</v>
      </c>
      <c r="O15" s="14" t="s">
        <v>182</v>
      </c>
      <c r="P15" s="5" t="s">
        <v>100</v>
      </c>
      <c r="Q15" s="5" t="s">
        <v>100</v>
      </c>
      <c r="R15" s="5">
        <v>93.201899999999995</v>
      </c>
      <c r="S15" s="6">
        <v>43830</v>
      </c>
      <c r="T15" s="7">
        <v>5546835.8103448283</v>
      </c>
      <c r="U15" s="7">
        <v>6434329.54</v>
      </c>
      <c r="V15" s="10"/>
      <c r="W15" s="10"/>
      <c r="X15" s="5" t="s">
        <v>101</v>
      </c>
      <c r="Y15" s="5"/>
      <c r="Z15" s="5" t="s">
        <v>103</v>
      </c>
      <c r="AA15" s="5" t="s">
        <v>177</v>
      </c>
      <c r="AB15" s="7">
        <v>643432.94999999995</v>
      </c>
      <c r="AC15" s="6">
        <v>43830</v>
      </c>
      <c r="AD15" s="6">
        <v>43920</v>
      </c>
      <c r="AE15" s="15" t="s">
        <v>194</v>
      </c>
      <c r="AF15" s="10"/>
      <c r="AG15" s="11" t="s">
        <v>183</v>
      </c>
      <c r="AH15" s="11" t="s">
        <v>105</v>
      </c>
      <c r="AI15" s="16">
        <v>2</v>
      </c>
      <c r="AJ15" s="13" t="s">
        <v>67</v>
      </c>
      <c r="AK15" s="16">
        <v>1</v>
      </c>
      <c r="AL15" s="5" t="s">
        <v>114</v>
      </c>
      <c r="AM15" s="17" t="s">
        <v>186</v>
      </c>
      <c r="AN15" s="17" t="s">
        <v>186</v>
      </c>
      <c r="AO15" s="11"/>
      <c r="AP15" s="11"/>
      <c r="AQ15" s="5" t="s">
        <v>102</v>
      </c>
      <c r="AR15" s="6">
        <v>43858</v>
      </c>
      <c r="AS15" s="6">
        <v>43858</v>
      </c>
      <c r="AT15" s="14" t="s">
        <v>139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0">
      <formula1>Hidden_13</formula1>
    </dataValidation>
    <dataValidation type="list" allowBlank="1" showErrorMessage="1" sqref="E6:E180">
      <formula1>Hidden_24</formula1>
    </dataValidation>
    <dataValidation type="list" allowBlank="1" showErrorMessage="1" sqref="AJ6:AJ180">
      <formula1>Hidden_335</formula1>
    </dataValidation>
  </dataValidations>
  <hyperlinks>
    <hyperlink ref="H6" r:id="rId1"/>
    <hyperlink ref="J6" location="Tabla_514747!A1" display="Tabla_514747!A1"/>
    <hyperlink ref="AE6" r:id="rId2"/>
    <hyperlink ref="AI6" location="Tabla_514732!A1" display="Tabla_514732!A1"/>
    <hyperlink ref="AM6" r:id="rId3"/>
    <hyperlink ref="AN6" r:id="rId4"/>
    <hyperlink ref="AE7" r:id="rId5"/>
    <hyperlink ref="J7" location="Tabla_514747!A1" display="Tabla_514747!A1"/>
    <hyperlink ref="J8" location="Tabla_514747!A1" display="Tabla_514747!A1"/>
    <hyperlink ref="J9" location="Tabla_514747!A1" display="Tabla_514747!A1"/>
    <hyperlink ref="J10" location="Tabla_514747!A1" display="Tabla_514747!A1"/>
    <hyperlink ref="J11" location="Tabla_514747!A1" display="Tabla_514747!A1"/>
    <hyperlink ref="J12" location="Tabla_514747!A1" display="Tabla_514747!A1"/>
    <hyperlink ref="J13" location="Tabla_514747!A1" display="Tabla_514747!A1"/>
    <hyperlink ref="J14" location="Tabla_514747!A1" display="Tabla_514747!A1"/>
    <hyperlink ref="J15" location="Tabla_514747!A1" display="Tabla_514747!A1"/>
    <hyperlink ref="AI7" location="Tabla_514732!A1" display="Tabla_514732!A1"/>
    <hyperlink ref="AI8" location="Tabla_514732!A1" display="Tabla_514732!A1"/>
    <hyperlink ref="AI9" location="Tabla_514732!A1" display="Tabla_514732!A1"/>
    <hyperlink ref="AI10" location="Tabla_514732!A1" display="Tabla_514732!A1"/>
    <hyperlink ref="AI11" location="Tabla_514732!A1" display="Tabla_514732!A1"/>
    <hyperlink ref="AI12" location="Tabla_514732!A1" display="Tabla_514732!A1"/>
    <hyperlink ref="AI13" location="Tabla_514732!A1" display="Tabla_514732!A1"/>
    <hyperlink ref="AI14" location="Tabla_514732!A1" display="Tabla_514732!A1"/>
    <hyperlink ref="AI15" location="Tabla_514732!A1" display="Tabla_514732!A1"/>
    <hyperlink ref="AK6" location="Tabla_514744!A1" display="Tabla_514744!A1"/>
    <hyperlink ref="AK7:AK15" location="Tabla_514744!A1" display="Tabla_514744!A1"/>
    <hyperlink ref="AE8" r:id="rId6"/>
    <hyperlink ref="AE9" r:id="rId7"/>
    <hyperlink ref="AE10" r:id="rId8"/>
    <hyperlink ref="AE11" r:id="rId9"/>
    <hyperlink ref="AE12" r:id="rId10"/>
    <hyperlink ref="AE13" r:id="rId11"/>
    <hyperlink ref="AE14" r:id="rId12"/>
    <hyperlink ref="AE15" r:id="rId13"/>
    <hyperlink ref="AN7" r:id="rId14"/>
    <hyperlink ref="AM8" r:id="rId15"/>
    <hyperlink ref="AM9" r:id="rId16"/>
    <hyperlink ref="AM10" r:id="rId17"/>
    <hyperlink ref="AM11" r:id="rId18"/>
    <hyperlink ref="AM12" r:id="rId19"/>
    <hyperlink ref="AM13" r:id="rId20"/>
    <hyperlink ref="AM14" r:id="rId21"/>
    <hyperlink ref="AM15" r:id="rId22"/>
    <hyperlink ref="AN8" r:id="rId23"/>
    <hyperlink ref="AN9" r:id="rId24"/>
    <hyperlink ref="AN10" r:id="rId25"/>
    <hyperlink ref="AN11" r:id="rId26"/>
    <hyperlink ref="AN12" r:id="rId27"/>
    <hyperlink ref="AN13" r:id="rId28"/>
    <hyperlink ref="AN14" r:id="rId29"/>
    <hyperlink ref="AN15" r:id="rId30"/>
  </hyperlinks>
  <pageMargins left="0.7" right="0.7" top="0.75" bottom="0.75" header="0.3" footer="0.3"/>
  <pageSetup paperSize="5" scale="18" fitToHeight="0" orientation="landscape" horizontalDpi="4294967293" verticalDpi="4294967293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4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14.28515625" customWidth="1"/>
    <col min="4" max="4" width="12.14062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s="4" customFormat="1" ht="54.75" customHeight="1" x14ac:dyDescent="0.25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80</v>
      </c>
    </row>
    <row r="4" spans="1:7" ht="30" x14ac:dyDescent="0.25">
      <c r="A4" s="10">
        <v>1</v>
      </c>
      <c r="B4" s="14" t="s">
        <v>108</v>
      </c>
      <c r="C4" s="14" t="s">
        <v>109</v>
      </c>
      <c r="D4" s="14" t="s">
        <v>110</v>
      </c>
      <c r="E4" s="5" t="s">
        <v>111</v>
      </c>
      <c r="F4" s="14" t="s">
        <v>112</v>
      </c>
      <c r="G4" s="8">
        <v>264886</v>
      </c>
    </row>
    <row r="5" spans="1:7" x14ac:dyDescent="0.25">
      <c r="A5" s="10">
        <v>1</v>
      </c>
      <c r="B5" s="14" t="s">
        <v>116</v>
      </c>
      <c r="C5" s="14" t="s">
        <v>117</v>
      </c>
      <c r="D5" s="14" t="s">
        <v>118</v>
      </c>
      <c r="E5" s="5" t="s">
        <v>119</v>
      </c>
      <c r="F5" s="14"/>
      <c r="G5" s="8">
        <v>514138.68</v>
      </c>
    </row>
    <row r="6" spans="1:7" ht="30" x14ac:dyDescent="0.25">
      <c r="A6" s="10">
        <v>1</v>
      </c>
      <c r="B6" s="14" t="s">
        <v>120</v>
      </c>
      <c r="C6" s="14" t="s">
        <v>121</v>
      </c>
      <c r="D6" s="14" t="s">
        <v>122</v>
      </c>
      <c r="E6" s="5" t="s">
        <v>123</v>
      </c>
      <c r="F6" s="5" t="s">
        <v>124</v>
      </c>
      <c r="G6" s="8">
        <v>355968.5</v>
      </c>
    </row>
    <row r="7" spans="1:7" ht="30" x14ac:dyDescent="0.25">
      <c r="A7" s="10">
        <v>2</v>
      </c>
      <c r="B7" s="14" t="s">
        <v>131</v>
      </c>
      <c r="C7" s="14" t="s">
        <v>132</v>
      </c>
      <c r="D7" s="14" t="s">
        <v>133</v>
      </c>
      <c r="E7" s="5" t="s">
        <v>134</v>
      </c>
      <c r="F7" s="5" t="s">
        <v>135</v>
      </c>
      <c r="G7" s="8">
        <v>8998491.1999999993</v>
      </c>
    </row>
    <row r="8" spans="1:7" ht="30" x14ac:dyDescent="0.25">
      <c r="A8" s="10">
        <v>3</v>
      </c>
      <c r="B8" s="14" t="s">
        <v>141</v>
      </c>
      <c r="C8" s="14" t="s">
        <v>142</v>
      </c>
      <c r="D8" s="14" t="s">
        <v>143</v>
      </c>
      <c r="E8" s="5" t="s">
        <v>144</v>
      </c>
      <c r="F8" s="5" t="s">
        <v>145</v>
      </c>
      <c r="G8" s="8">
        <v>1917875.77</v>
      </c>
    </row>
    <row r="9" spans="1:7" x14ac:dyDescent="0.25">
      <c r="A9" s="10">
        <v>4</v>
      </c>
      <c r="B9" s="14" t="s">
        <v>148</v>
      </c>
      <c r="C9" s="14" t="s">
        <v>149</v>
      </c>
      <c r="D9" s="14" t="s">
        <v>150</v>
      </c>
      <c r="E9" s="5" t="s">
        <v>151</v>
      </c>
      <c r="F9" s="5" t="s">
        <v>152</v>
      </c>
      <c r="G9" s="8">
        <v>397880</v>
      </c>
    </row>
    <row r="10" spans="1:7" x14ac:dyDescent="0.25">
      <c r="A10" s="10">
        <v>5</v>
      </c>
      <c r="B10" s="14" t="s">
        <v>148</v>
      </c>
      <c r="C10" s="14" t="s">
        <v>149</v>
      </c>
      <c r="D10" s="14" t="s">
        <v>150</v>
      </c>
      <c r="E10" s="5" t="s">
        <v>151</v>
      </c>
      <c r="F10" s="5" t="s">
        <v>152</v>
      </c>
      <c r="G10" s="8">
        <v>590328.18000000005</v>
      </c>
    </row>
    <row r="11" spans="1:7" x14ac:dyDescent="0.25">
      <c r="A11" s="10">
        <v>6</v>
      </c>
      <c r="B11" s="14" t="s">
        <v>155</v>
      </c>
      <c r="C11" s="14" t="s">
        <v>156</v>
      </c>
      <c r="D11" s="14" t="s">
        <v>157</v>
      </c>
      <c r="E11" s="5" t="s">
        <v>158</v>
      </c>
      <c r="F11" s="5" t="s">
        <v>159</v>
      </c>
      <c r="G11" s="8">
        <v>1402500.9</v>
      </c>
    </row>
    <row r="12" spans="1:7" ht="30" x14ac:dyDescent="0.25">
      <c r="A12" s="10">
        <v>7</v>
      </c>
      <c r="B12" s="14" t="s">
        <v>161</v>
      </c>
      <c r="C12" s="14" t="s">
        <v>162</v>
      </c>
      <c r="D12" s="14" t="s">
        <v>163</v>
      </c>
      <c r="E12" s="5" t="s">
        <v>164</v>
      </c>
      <c r="F12" s="5" t="s">
        <v>165</v>
      </c>
      <c r="G12" s="8">
        <v>398713.48</v>
      </c>
    </row>
    <row r="13" spans="1:7" ht="30" x14ac:dyDescent="0.25">
      <c r="A13" s="10">
        <v>8</v>
      </c>
      <c r="B13" s="14" t="s">
        <v>167</v>
      </c>
      <c r="C13" s="14" t="s">
        <v>149</v>
      </c>
      <c r="D13" s="14" t="s">
        <v>168</v>
      </c>
      <c r="E13" s="5" t="s">
        <v>169</v>
      </c>
      <c r="F13" s="5" t="s">
        <v>170</v>
      </c>
      <c r="G13" s="8">
        <v>11200000</v>
      </c>
    </row>
    <row r="14" spans="1:7" ht="30" x14ac:dyDescent="0.25">
      <c r="A14" s="10">
        <v>9</v>
      </c>
      <c r="B14" s="14" t="s">
        <v>172</v>
      </c>
      <c r="C14" s="14" t="s">
        <v>173</v>
      </c>
      <c r="D14" s="14" t="s">
        <v>174</v>
      </c>
      <c r="E14" s="5" t="s">
        <v>175</v>
      </c>
      <c r="F14" s="5" t="s">
        <v>176</v>
      </c>
      <c r="G14" s="8">
        <v>9802000</v>
      </c>
    </row>
    <row r="15" spans="1:7" ht="30" x14ac:dyDescent="0.25">
      <c r="A15" s="10">
        <v>10</v>
      </c>
      <c r="B15" s="5" t="s">
        <v>178</v>
      </c>
      <c r="C15" s="5" t="s">
        <v>179</v>
      </c>
      <c r="D15" s="5" t="s">
        <v>180</v>
      </c>
      <c r="E15" s="5" t="s">
        <v>181</v>
      </c>
      <c r="F15" s="5" t="s">
        <v>182</v>
      </c>
      <c r="G15" s="8">
        <v>6434329.54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48" customHeight="1" x14ac:dyDescent="0.25">
      <c r="A3" s="9" t="s">
        <v>74</v>
      </c>
      <c r="B3" s="9" t="s">
        <v>85</v>
      </c>
      <c r="C3" s="9" t="s">
        <v>86</v>
      </c>
      <c r="D3" s="9" t="s">
        <v>87</v>
      </c>
      <c r="E3" s="9" t="s">
        <v>88</v>
      </c>
    </row>
    <row r="4" spans="1:5" ht="30.75" customHeight="1" x14ac:dyDescent="0.25">
      <c r="A4" s="5">
        <v>1</v>
      </c>
      <c r="B4" s="5" t="s">
        <v>125</v>
      </c>
      <c r="C4" s="5"/>
      <c r="D4" s="5" t="s">
        <v>104</v>
      </c>
      <c r="E4" s="5" t="s">
        <v>89</v>
      </c>
    </row>
    <row r="5" spans="1:5" ht="30" x14ac:dyDescent="0.25">
      <c r="A5" s="5">
        <v>2</v>
      </c>
      <c r="B5" s="5" t="s">
        <v>185</v>
      </c>
      <c r="C5" s="5"/>
      <c r="D5" s="5" t="s">
        <v>104</v>
      </c>
      <c r="E5" s="5" t="s">
        <v>90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t="51.75" customHeight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3" t="s">
        <v>74</v>
      </c>
      <c r="B3" s="3" t="s">
        <v>96</v>
      </c>
      <c r="C3" s="3" t="s">
        <v>97</v>
      </c>
      <c r="D3" s="3" t="s">
        <v>98</v>
      </c>
      <c r="E3" s="3" t="s">
        <v>99</v>
      </c>
    </row>
    <row r="4" spans="1:5" x14ac:dyDescent="0.25">
      <c r="A4" s="10">
        <v>1</v>
      </c>
      <c r="B4" s="10"/>
      <c r="C4" s="10"/>
      <c r="D4" s="10"/>
      <c r="E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2019-06-19T18:29:22Z</cp:lastPrinted>
  <dcterms:created xsi:type="dcterms:W3CDTF">2018-04-06T22:55:41Z</dcterms:created>
  <dcterms:modified xsi:type="dcterms:W3CDTF">2020-02-10T18:02:31Z</dcterms:modified>
</cp:coreProperties>
</file>